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<sst xmlns="http://schemas.openxmlformats.org/spreadsheetml/2006/main" count="24" uniqueCount="24">
  <si>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2003 WORLD CHAMPIONSHIPS - TELCHAC, MEXICO - DECEMBER 2nd - 6th 2003</t>
  </si>
  <si>
    <t>FINAL RESULTS</t>
  </si>
  <si>
    <t>MINIM GIRLS</t>
  </si>
  <si>
    <t>Last Name</t>
  </si>
  <si>
    <t>First Name</t>
  </si>
  <si>
    <t>Sail No.</t>
  </si>
  <si>
    <t>Sponsor</t>
  </si>
  <si>
    <t>Races</t>
  </si>
  <si>
    <t>Penalty</t>
  </si>
  <si>
    <t>Total</t>
  </si>
  <si>
    <t>Discard</t>
  </si>
  <si>
    <t>Final</t>
  </si>
  <si>
    <t>Place</t>
  </si>
  <si>
    <t>Linares</t>
  </si>
  <si>
    <t>Laura</t>
  </si>
  <si>
    <t>ITA 65</t>
  </si>
  <si>
    <t>Fisco</t>
  </si>
  <si>
    <t>Martina</t>
  </si>
  <si>
    <t>ITA 32</t>
  </si>
  <si>
    <t xml:space="preserve">Campos </t>
  </si>
  <si>
    <t>Maria del Mar</t>
  </si>
  <si>
    <t>MEX 16</t>
  </si>
  <si>
    <t>No. of entries = 3</t>
  </si>
  <si>
    <t>DNC, DNS, DNF, DSQ, DND, OCS, RET, BFD = 4 pts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</si>
</sst>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C20" sqref="C20"/>
    </sheetView>
  </sheetViews>
  <sheetFormatPr defaultColWidth="9.140625" defaultRowHeight="12.75"/>
  <cols>
    <col min="3" max="3" width="6.28125" style="0" customWidth="1"/>
    <col min="4" max="4" width="6.421875" style="0" customWidth="1"/>
    <col min="5" max="5" width="4.57421875" style="0" customWidth="1"/>
    <col min="6" max="6" width="3.7109375" style="0" customWidth="1"/>
    <col min="7" max="8" width="4.00390625" style="0" customWidth="1"/>
    <col min="9" max="9" width="4.14062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3.57421875" style="0" customWidth="1"/>
    <col min="14" max="14" width="4.7109375" style="0" customWidth="1"/>
    <col min="15" max="15" width="6.421875" style="0" customWidth="1"/>
    <col min="16" max="16" width="5.57421875" style="0" customWidth="1"/>
    <col min="17" max="17" width="6.00390625" style="0" customWidth="1"/>
    <col min="18" max="18" width="5.140625" style="0" customWidth="1"/>
    <col min="19" max="19" width="5.421875" style="0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2"/>
    </row>
    <row r="2" spans="1:20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2"/>
    </row>
    <row r="3" spans="1:20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2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2"/>
    </row>
    <row r="5" spans="1:20" ht="12.75">
      <c r="A5" s="2" t="s">
        <v>3</v>
      </c>
      <c r="B5" s="2" t="s">
        <v>4</v>
      </c>
      <c r="C5" s="2" t="s">
        <v>5</v>
      </c>
      <c r="D5" s="2" t="s">
        <v>6</v>
      </c>
      <c r="E5" s="4" t="s">
        <v>7</v>
      </c>
      <c r="F5" s="4"/>
      <c r="G5" s="4"/>
      <c r="H5" s="4"/>
      <c r="I5" s="4"/>
      <c r="J5" s="4"/>
      <c r="K5" s="4"/>
      <c r="L5" s="4"/>
      <c r="M5" s="4"/>
      <c r="N5" s="4"/>
      <c r="O5" s="2"/>
      <c r="P5" s="3"/>
      <c r="Q5" s="3"/>
      <c r="R5" s="3"/>
      <c r="S5" s="3"/>
      <c r="T5" s="2"/>
    </row>
    <row r="6" spans="1:20" ht="12.75">
      <c r="A6" s="2"/>
      <c r="B6" s="2"/>
      <c r="C6" s="2"/>
      <c r="D6" s="2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/>
      <c r="O6" s="2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2"/>
    </row>
    <row r="7" spans="1:2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2"/>
    </row>
    <row r="8" spans="1:20" ht="12.75">
      <c r="A8" s="2" t="s">
        <v>13</v>
      </c>
      <c r="B8" s="2" t="s">
        <v>14</v>
      </c>
      <c r="C8" s="2" t="s">
        <v>15</v>
      </c>
      <c r="D8" s="2"/>
      <c r="E8" s="2">
        <v>2</v>
      </c>
      <c r="F8" s="2">
        <v>1</v>
      </c>
      <c r="G8" s="2">
        <v>1</v>
      </c>
      <c r="H8" s="2">
        <v>1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/>
      <c r="O8" s="2"/>
      <c r="P8" s="3">
        <f aca="true" t="shared" si="0" ref="P8:Q10">P15</f>
        <v>0</v>
      </c>
      <c r="Q8" s="3">
        <f t="shared" si="0"/>
        <v>0</v>
      </c>
      <c r="R8" s="3">
        <f>P8-Q8</f>
        <v>0</v>
      </c>
      <c r="S8" s="3">
        <v>1</v>
      </c>
      <c r="T8" s="2"/>
    </row>
    <row r="9" spans="1:20" ht="12.75">
      <c r="A9" s="2" t="s">
        <v>16</v>
      </c>
      <c r="B9" s="2" t="s">
        <v>17</v>
      </c>
      <c r="C9" s="2" t="s">
        <v>18</v>
      </c>
      <c r="D9" s="2"/>
      <c r="E9" s="2">
        <v>1</v>
      </c>
      <c r="F9" s="2">
        <v>2</v>
      </c>
      <c r="G9" s="2">
        <v>3</v>
      </c>
      <c r="H9" s="2">
        <v>2</v>
      </c>
      <c r="I9" s="2">
        <v>1</v>
      </c>
      <c r="J9" s="2">
        <v>2</v>
      </c>
      <c r="K9" s="2">
        <v>3</v>
      </c>
      <c r="L9" s="2">
        <v>3</v>
      </c>
      <c r="M9" s="2">
        <v>2</v>
      </c>
      <c r="N9" s="2"/>
      <c r="O9" s="2"/>
      <c r="P9" s="3">
        <f t="shared" si="0"/>
        <v>0</v>
      </c>
      <c r="Q9" s="3">
        <f t="shared" si="0"/>
        <v>0</v>
      </c>
      <c r="R9" s="3">
        <f>P9-Q9</f>
        <v>0</v>
      </c>
      <c r="S9" s="3">
        <v>2</v>
      </c>
      <c r="T9" s="2"/>
    </row>
    <row r="10" spans="1:20" ht="12.75">
      <c r="A10" s="2" t="s">
        <v>19</v>
      </c>
      <c r="B10" s="2" t="s">
        <v>20</v>
      </c>
      <c r="C10" s="2" t="s">
        <v>21</v>
      </c>
      <c r="D10" s="2"/>
      <c r="E10" s="2">
        <v>3</v>
      </c>
      <c r="F10" s="2">
        <v>3</v>
      </c>
      <c r="G10" s="2">
        <v>2</v>
      </c>
      <c r="H10" s="2">
        <v>3</v>
      </c>
      <c r="I10" s="2">
        <v>3</v>
      </c>
      <c r="J10" s="2">
        <v>3</v>
      </c>
      <c r="K10" s="2">
        <v>2</v>
      </c>
      <c r="L10" s="2">
        <v>2</v>
      </c>
      <c r="M10" s="2">
        <v>3</v>
      </c>
      <c r="N10" s="2"/>
      <c r="O10" s="2">
        <v>5</v>
      </c>
      <c r="P10" s="3">
        <f t="shared" si="0"/>
        <v>0</v>
      </c>
      <c r="Q10" s="3">
        <f t="shared" si="0"/>
        <v>0</v>
      </c>
      <c r="R10" s="3">
        <f>P10-Q10</f>
        <v>0</v>
      </c>
      <c r="S10" s="3">
        <v>3</v>
      </c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2"/>
    </row>
    <row r="12" spans="1:20" ht="12.75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3"/>
      <c r="T12" s="2"/>
    </row>
    <row r="13" spans="1:20" ht="12.75">
      <c r="A13" s="2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3"/>
      <c r="R13" s="3"/>
      <c r="S13" s="3"/>
      <c r="T13" s="2"/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2"/>
    </row>
  </sheetData>
  <mergeCells count="1">
    <mergeCell ref="E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Baglione</dc:creator>
  <cp:keywords/>
  <dc:description/>
  <cp:lastModifiedBy>Vincenzo Baglione</cp:lastModifiedBy>
  <dcterms:created xsi:type="dcterms:W3CDTF">2004-01-08T11:17:27Z</dcterms:created>
  <dcterms:modified xsi:type="dcterms:W3CDTF">2004-01-08T11:18:43Z</dcterms:modified>
  <cp:category/>
  <cp:version/>
  <cp:contentType/>
  <cp:contentStatus/>
</cp:coreProperties>
</file>